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Sheet3!$A$4:$M$23</definedName>
    <definedName name="A">[1]Sheet1!$A$3:$A$13</definedName>
    <definedName name="BREAKDOWN">Sheet1!$A$3:$A$13</definedName>
    <definedName name="_xlnm.Print_Area" localSheetId="1">Sheet3!$A$1:$L$23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" i="3"/>
  <c r="F9"/>
  <c r="F22"/>
  <c r="F7"/>
  <c r="F17"/>
  <c r="F8"/>
  <c r="F5"/>
  <c r="F13"/>
  <c r="F12"/>
  <c r="F14"/>
  <c r="F23"/>
  <c r="F19"/>
  <c r="F15"/>
  <c r="F21"/>
  <c r="F16"/>
  <c r="F11"/>
  <c r="F10"/>
  <c r="F20"/>
  <c r="F18"/>
</calcChain>
</file>

<file path=xl/sharedStrings.xml><?xml version="1.0" encoding="utf-8"?>
<sst xmlns="http://schemas.openxmlformats.org/spreadsheetml/2006/main" count="141" uniqueCount="77">
  <si>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</si>
  <si>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</si>
  <si>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</si>
  <si>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</si>
  <si>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</si>
  <si>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</si>
  <si>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</si>
  <si>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</si>
  <si>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</si>
  <si>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</si>
  <si>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</si>
  <si>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</si>
  <si>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</si>
  <si>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</si>
  <si>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</si>
  <si>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</si>
  <si>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</si>
  <si>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</si>
  <si>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</si>
  <si>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</si>
  <si>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</si>
  <si>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</si>
  <si>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</si>
  <si>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</si>
  <si>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</si>
  <si>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</si>
  <si>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YVR</t>
  </si>
  <si>
    <t>NNG</t>
  </si>
  <si>
    <t>PNR</t>
  </si>
  <si>
    <t>CCK</t>
  </si>
  <si>
    <t>DGN</t>
  </si>
  <si>
    <t>PHG</t>
  </si>
  <si>
    <t>LNR</t>
  </si>
  <si>
    <t>DRG</t>
  </si>
  <si>
    <t>TRIPPING</t>
  </si>
  <si>
    <t>PREVENTIVE MAINTENANCE CARRIED OUT</t>
  </si>
  <si>
    <t>TO ATTEND FAULT IN THE LINE</t>
  </si>
  <si>
    <t>CABLE FAULTY AREA BACKFEEDED</t>
  </si>
  <si>
    <t>LOAD UNBALANCED</t>
  </si>
  <si>
    <t>LOAD BALANCING CARRIED OUT</t>
  </si>
  <si>
    <t>OUTAGE REPORT FOR:06:00HRS. OF 18.03.2018 TO 06:00 HRS OF 19.03.2018</t>
  </si>
  <si>
    <t>18.03.2018</t>
  </si>
  <si>
    <t>FAULT IN LT ACB</t>
  </si>
  <si>
    <t>LT SOCKET DAMAGED SAME REPLACED</t>
  </si>
  <si>
    <t>HVDS DP FUSE BLOWN SAME REPLACED</t>
  </si>
  <si>
    <t xml:space="preserve">PREVENTIVE MAINTENANCE </t>
  </si>
  <si>
    <t>HVDS CABLE FAULTY</t>
  </si>
  <si>
    <t>HVDS CABLE REPAIRED</t>
  </si>
  <si>
    <t>HVDS LEAD FAULTY SAME REPAIRED</t>
  </si>
  <si>
    <t>WIRE DAMAGED DUE TO FLASH ON POLE</t>
  </si>
  <si>
    <t>DAMAGED WIRE REPAIRED</t>
  </si>
  <si>
    <t xml:space="preserve"> SOCKET BURNT SAME REPLACED</t>
  </si>
  <si>
    <t>EXTERNAL ELEMENT FOUND ON LINE SAME REMOVED</t>
  </si>
  <si>
    <t>BIRDAGE FOUND ON LINE SAME REMOVED</t>
  </si>
  <si>
    <t>HTAB FAULTY SAME REPAIRED</t>
  </si>
  <si>
    <t>FAULTY ACB REPLACED</t>
  </si>
  <si>
    <t>HVDS CABLE FAULTY SAME REPAIRED</t>
  </si>
  <si>
    <t>BLOCK B-KABIR NAGAR</t>
  </si>
  <si>
    <t>SUBHASH PARK EXTENSION DWARKAPURI</t>
  </si>
  <si>
    <t>SHANTI NAGAR-KWR</t>
  </si>
  <si>
    <t>SADAR BAZAR-RAM NAGAR</t>
  </si>
  <si>
    <t>BLOCK E-RAJIV NAGAR NNG</t>
  </si>
  <si>
    <t>F-BLK BHAGHIRATHI VIHAR</t>
  </si>
  <si>
    <t>LIG/MIG DDA FLATS FEROJ SHAH KOTLA STADIUM</t>
  </si>
  <si>
    <t>MOSQUE-LAL KUAN BAZAR CCK</t>
  </si>
  <si>
    <t>BABU NAGAR KWR</t>
  </si>
  <si>
    <t>GALI NO-5 CHAUHAN BANGAR</t>
  </si>
  <si>
    <t>SONIA VIHAR 2ND PUSTA</t>
  </si>
  <si>
    <t>MAUJ PUR COMPLEX NO-1</t>
  </si>
  <si>
    <t>BLOCK D-MEET NAGAR</t>
  </si>
  <si>
    <t>BLOCK D-LALITA PARK</t>
  </si>
  <si>
    <t>ROSHAN PURA-CHANDNI CHOWK</t>
  </si>
  <si>
    <t>14TH STOREY DARYA GANJ</t>
  </si>
  <si>
    <t>TUNDA NAGAR-BHAGIRATHI VIHAR</t>
  </si>
  <si>
    <t>SHIV VIHAR GALI NO-10 PHASE 6</t>
  </si>
  <si>
    <t>THAN SINGH NAGAR-ANAND PARBAT</t>
  </si>
  <si>
    <t>19.03.2018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</si>
</sst>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5" zoomScaleNormal="75" workbookViewId="0">
      <selection activeCell="H71" sqref="H7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41</v>
      </c>
      <c r="C5" s="10" t="s">
        <v>29</v>
      </c>
      <c r="D5" s="8">
        <v>43177.462766203702</v>
      </c>
      <c r="E5" s="8">
        <v>43177.537175925929</v>
      </c>
      <c r="F5" s="4">
        <f t="shared" ref="F5:F23" si="0">E5-D5</f>
        <v>7.4409722226846498E-2</v>
      </c>
      <c r="G5" s="5" t="s">
        <v>20</v>
      </c>
      <c r="H5" s="5" t="s">
        <v>49</v>
      </c>
      <c r="I5" s="5" t="s">
        <v>50</v>
      </c>
      <c r="J5" s="5" t="s">
        <v>64</v>
      </c>
      <c r="K5" s="7">
        <v>737</v>
      </c>
      <c r="L5" s="5"/>
    </row>
    <row r="6" spans="1:13" s="3" customFormat="1" ht="40.5" customHeight="1">
      <c r="A6" s="6">
        <v>2</v>
      </c>
      <c r="B6" s="4" t="s">
        <v>41</v>
      </c>
      <c r="C6" s="10" t="s">
        <v>29</v>
      </c>
      <c r="D6" s="8">
        <v>43177.613622685189</v>
      </c>
      <c r="E6" s="8">
        <v>43177.686597222222</v>
      </c>
      <c r="F6" s="4">
        <f t="shared" si="0"/>
        <v>7.2974537033587694E-2</v>
      </c>
      <c r="G6" s="5" t="s">
        <v>20</v>
      </c>
      <c r="H6" s="5" t="s">
        <v>49</v>
      </c>
      <c r="I6" s="5" t="s">
        <v>50</v>
      </c>
      <c r="J6" s="5" t="s">
        <v>71</v>
      </c>
      <c r="K6" s="7">
        <v>747</v>
      </c>
      <c r="L6" s="5"/>
      <c r="M6" s="2"/>
    </row>
    <row r="7" spans="1:13" s="3" customFormat="1" ht="40.5" customHeight="1">
      <c r="A7" s="6">
        <v>3</v>
      </c>
      <c r="B7" s="4" t="s">
        <v>41</v>
      </c>
      <c r="C7" s="10" t="s">
        <v>30</v>
      </c>
      <c r="D7" s="8">
        <v>43177.352685185186</v>
      </c>
      <c r="E7" s="8">
        <v>43177.395833333336</v>
      </c>
      <c r="F7" s="4">
        <f t="shared" si="0"/>
        <v>4.3148148150066845E-2</v>
      </c>
      <c r="G7" s="5" t="s">
        <v>16</v>
      </c>
      <c r="H7" s="5" t="s">
        <v>34</v>
      </c>
      <c r="I7" s="5" t="s">
        <v>37</v>
      </c>
      <c r="J7" s="5" t="s">
        <v>58</v>
      </c>
      <c r="K7" s="7">
        <v>330</v>
      </c>
      <c r="L7" s="5"/>
      <c r="M7" s="2"/>
    </row>
    <row r="8" spans="1:13" ht="40.5" customHeight="1">
      <c r="A8" s="6">
        <v>4</v>
      </c>
      <c r="B8" s="4" t="s">
        <v>41</v>
      </c>
      <c r="C8" s="10" t="s">
        <v>33</v>
      </c>
      <c r="D8" s="8">
        <v>43177.458344907405</v>
      </c>
      <c r="E8" s="8">
        <v>43177.517175925925</v>
      </c>
      <c r="F8" s="4">
        <f t="shared" si="0"/>
        <v>5.8831018519413192E-2</v>
      </c>
      <c r="G8" s="5" t="s">
        <v>16</v>
      </c>
      <c r="H8" s="5" t="s">
        <v>38</v>
      </c>
      <c r="I8" s="5" t="s">
        <v>39</v>
      </c>
      <c r="J8" s="5" t="s">
        <v>63</v>
      </c>
      <c r="K8" s="7">
        <v>116</v>
      </c>
      <c r="L8" s="5"/>
    </row>
    <row r="9" spans="1:13" ht="40.5" customHeight="1">
      <c r="A9" s="6">
        <v>5</v>
      </c>
      <c r="B9" s="4" t="s">
        <v>41</v>
      </c>
      <c r="C9" s="10" t="s">
        <v>33</v>
      </c>
      <c r="D9" s="8">
        <v>43177.627465277779</v>
      </c>
      <c r="E9" s="8">
        <v>43177.705000000002</v>
      </c>
      <c r="F9" s="4">
        <f t="shared" si="0"/>
        <v>7.7534722222480923E-2</v>
      </c>
      <c r="G9" s="5" t="s">
        <v>16</v>
      </c>
      <c r="H9" s="5" t="s">
        <v>38</v>
      </c>
      <c r="I9" s="5" t="s">
        <v>39</v>
      </c>
      <c r="J9" s="5" t="s">
        <v>72</v>
      </c>
      <c r="K9" s="7">
        <v>103</v>
      </c>
      <c r="L9" s="5"/>
    </row>
    <row r="10" spans="1:13" ht="40.5" customHeight="1">
      <c r="A10" s="6">
        <v>6</v>
      </c>
      <c r="B10" s="4" t="s">
        <v>41</v>
      </c>
      <c r="C10" s="10" t="s">
        <v>25</v>
      </c>
      <c r="D10" s="8">
        <v>43177.392361111109</v>
      </c>
      <c r="E10" s="8">
        <v>43177.461192129631</v>
      </c>
      <c r="F10" s="4">
        <f t="shared" si="0"/>
        <v>6.883101852145046E-2</v>
      </c>
      <c r="G10" s="5" t="s">
        <v>14</v>
      </c>
      <c r="H10" s="5" t="s">
        <v>36</v>
      </c>
      <c r="I10" s="5" t="s">
        <v>44</v>
      </c>
      <c r="J10" s="5" t="s">
        <v>59</v>
      </c>
      <c r="K10" s="7">
        <v>751</v>
      </c>
      <c r="L10" s="5"/>
    </row>
    <row r="11" spans="1:13" ht="40.5" customHeight="1">
      <c r="A11" s="6">
        <v>7</v>
      </c>
      <c r="B11" s="4" t="s">
        <v>41</v>
      </c>
      <c r="C11" s="10" t="s">
        <v>25</v>
      </c>
      <c r="D11" s="8">
        <v>43177.438703703701</v>
      </c>
      <c r="E11" s="8">
        <v>43177.508993055555</v>
      </c>
      <c r="F11" s="4">
        <f t="shared" si="0"/>
        <v>7.0289351853716653E-2</v>
      </c>
      <c r="G11" s="5" t="s">
        <v>14</v>
      </c>
      <c r="H11" s="5" t="s">
        <v>36</v>
      </c>
      <c r="I11" s="5" t="s">
        <v>48</v>
      </c>
      <c r="J11" s="5" t="s">
        <v>62</v>
      </c>
      <c r="K11" s="7">
        <v>2183</v>
      </c>
      <c r="L11" s="5"/>
    </row>
    <row r="12" spans="1:13" ht="40.5" customHeight="1">
      <c r="A12" s="6">
        <v>8</v>
      </c>
      <c r="B12" s="4" t="s">
        <v>41</v>
      </c>
      <c r="C12" s="10" t="s">
        <v>25</v>
      </c>
      <c r="D12" s="8">
        <v>43177.506944444445</v>
      </c>
      <c r="E12" s="8">
        <v>43177.583333333336</v>
      </c>
      <c r="F12" s="4">
        <f t="shared" si="0"/>
        <v>7.6388888890505768E-2</v>
      </c>
      <c r="G12" s="5" t="s">
        <v>13</v>
      </c>
      <c r="H12" s="5" t="s">
        <v>36</v>
      </c>
      <c r="I12" s="5" t="s">
        <v>51</v>
      </c>
      <c r="J12" s="5" t="s">
        <v>65</v>
      </c>
      <c r="K12" s="7">
        <v>1250</v>
      </c>
      <c r="L12" s="5"/>
    </row>
    <row r="13" spans="1:13" ht="40.5" customHeight="1">
      <c r="A13" s="6">
        <v>9</v>
      </c>
      <c r="B13" s="4" t="s">
        <v>41</v>
      </c>
      <c r="C13" s="10" t="s">
        <v>25</v>
      </c>
      <c r="D13" s="8">
        <v>43177.532685185186</v>
      </c>
      <c r="E13" s="8">
        <v>43177.59883101852</v>
      </c>
      <c r="F13" s="4">
        <f t="shared" si="0"/>
        <v>6.6145833334303461E-2</v>
      </c>
      <c r="G13" s="5" t="s">
        <v>14</v>
      </c>
      <c r="H13" s="5" t="s">
        <v>36</v>
      </c>
      <c r="I13" s="5" t="s">
        <v>48</v>
      </c>
      <c r="J13" s="5" t="s">
        <v>67</v>
      </c>
      <c r="K13" s="7">
        <v>173</v>
      </c>
      <c r="L13" s="5"/>
    </row>
    <row r="14" spans="1:13" ht="40.5" customHeight="1">
      <c r="A14" s="6">
        <v>10</v>
      </c>
      <c r="B14" s="4" t="s">
        <v>41</v>
      </c>
      <c r="C14" s="10" t="s">
        <v>25</v>
      </c>
      <c r="D14" s="8">
        <v>43177.758333333331</v>
      </c>
      <c r="E14" s="8">
        <v>43177.82916666667</v>
      </c>
      <c r="F14" s="4">
        <f t="shared" si="0"/>
        <v>7.0833333338669036E-2</v>
      </c>
      <c r="G14" s="5" t="s">
        <v>14</v>
      </c>
      <c r="H14" s="5" t="s">
        <v>36</v>
      </c>
      <c r="I14" s="5" t="s">
        <v>48</v>
      </c>
      <c r="J14" s="5" t="s">
        <v>73</v>
      </c>
      <c r="K14" s="7">
        <v>4209</v>
      </c>
      <c r="L14" s="5"/>
    </row>
    <row r="15" spans="1:13" ht="40.5" customHeight="1">
      <c r="A15" s="6">
        <v>11</v>
      </c>
      <c r="B15" s="4" t="s">
        <v>41</v>
      </c>
      <c r="C15" s="10" t="s">
        <v>25</v>
      </c>
      <c r="D15" s="8">
        <v>43177.868055555555</v>
      </c>
      <c r="E15" s="8">
        <v>43177.9375</v>
      </c>
      <c r="F15" s="4">
        <f t="shared" si="0"/>
        <v>6.9444444445252884E-2</v>
      </c>
      <c r="G15" s="5" t="s">
        <v>14</v>
      </c>
      <c r="H15" s="5" t="s">
        <v>36</v>
      </c>
      <c r="I15" s="5" t="s">
        <v>56</v>
      </c>
      <c r="J15" s="5" t="s">
        <v>74</v>
      </c>
      <c r="K15" s="7">
        <v>604</v>
      </c>
      <c r="L15" s="5"/>
    </row>
    <row r="16" spans="1:13" ht="40.5" customHeight="1">
      <c r="A16" s="6">
        <v>12</v>
      </c>
      <c r="B16" s="4" t="s">
        <v>41</v>
      </c>
      <c r="C16" s="10" t="s">
        <v>32</v>
      </c>
      <c r="D16" s="8">
        <v>43177.584722222222</v>
      </c>
      <c r="E16" s="8">
        <v>43177.66269675926</v>
      </c>
      <c r="F16" s="4">
        <f t="shared" si="0"/>
        <v>7.7974537038244307E-2</v>
      </c>
      <c r="G16" s="5" t="s">
        <v>13</v>
      </c>
      <c r="H16" s="5" t="s">
        <v>42</v>
      </c>
      <c r="I16" s="5" t="s">
        <v>55</v>
      </c>
      <c r="J16" s="5" t="s">
        <v>70</v>
      </c>
      <c r="K16" s="7">
        <v>86</v>
      </c>
      <c r="L16" s="5"/>
    </row>
    <row r="17" spans="1:12" ht="40.5" customHeight="1">
      <c r="A17" s="6">
        <v>13</v>
      </c>
      <c r="B17" s="4" t="s">
        <v>41</v>
      </c>
      <c r="C17" s="10" t="s">
        <v>27</v>
      </c>
      <c r="D17" s="8">
        <v>43177.290486111109</v>
      </c>
      <c r="E17" s="8">
        <v>43177.353090277778</v>
      </c>
      <c r="F17" s="4">
        <f t="shared" si="0"/>
        <v>6.2604166669188999E-2</v>
      </c>
      <c r="G17" s="5" t="s">
        <v>13</v>
      </c>
      <c r="H17" s="5" t="s">
        <v>36</v>
      </c>
      <c r="I17" s="5" t="s">
        <v>43</v>
      </c>
      <c r="J17" s="5" t="s">
        <v>57</v>
      </c>
      <c r="K17" s="7">
        <v>1595</v>
      </c>
      <c r="L17" s="5"/>
    </row>
    <row r="18" spans="1:12" ht="40.5" customHeight="1">
      <c r="A18" s="6">
        <v>14</v>
      </c>
      <c r="B18" s="4" t="s">
        <v>41</v>
      </c>
      <c r="C18" s="10" t="s">
        <v>27</v>
      </c>
      <c r="D18" s="8">
        <v>43177.427476851852</v>
      </c>
      <c r="E18" s="8">
        <v>43177.508206018516</v>
      </c>
      <c r="F18" s="4">
        <f t="shared" si="0"/>
        <v>8.0729166664241347E-2</v>
      </c>
      <c r="G18" s="5" t="s">
        <v>14</v>
      </c>
      <c r="H18" s="5" t="s">
        <v>46</v>
      </c>
      <c r="I18" s="5" t="s">
        <v>47</v>
      </c>
      <c r="J18" s="5" t="s">
        <v>61</v>
      </c>
      <c r="K18" s="7">
        <v>259</v>
      </c>
      <c r="L18" s="5"/>
    </row>
    <row r="19" spans="1:12" ht="40.5" customHeight="1">
      <c r="A19" s="6">
        <v>15</v>
      </c>
      <c r="B19" s="4" t="s">
        <v>41</v>
      </c>
      <c r="C19" s="10" t="s">
        <v>27</v>
      </c>
      <c r="D19" s="8">
        <v>43177.564444444448</v>
      </c>
      <c r="E19" s="8">
        <v>43177.63008101852</v>
      </c>
      <c r="F19" s="4">
        <f t="shared" si="0"/>
        <v>6.5636574072414078E-2</v>
      </c>
      <c r="G19" s="5" t="s">
        <v>13</v>
      </c>
      <c r="H19" s="5" t="s">
        <v>36</v>
      </c>
      <c r="I19" s="5" t="s">
        <v>54</v>
      </c>
      <c r="J19" s="5" t="s">
        <v>69</v>
      </c>
      <c r="K19" s="7">
        <v>1530</v>
      </c>
      <c r="L19" s="5"/>
    </row>
    <row r="20" spans="1:12" ht="40.5" customHeight="1">
      <c r="A20" s="6">
        <v>16</v>
      </c>
      <c r="B20" s="4" t="s">
        <v>41</v>
      </c>
      <c r="C20" s="10" t="s">
        <v>31</v>
      </c>
      <c r="D20" s="8">
        <v>43177.424305555556</v>
      </c>
      <c r="E20" s="8">
        <v>43177.659722222219</v>
      </c>
      <c r="F20" s="4">
        <f t="shared" si="0"/>
        <v>0.23541666666278616</v>
      </c>
      <c r="G20" s="5" t="s">
        <v>17</v>
      </c>
      <c r="H20" s="5" t="s">
        <v>45</v>
      </c>
      <c r="I20" s="5" t="s">
        <v>35</v>
      </c>
      <c r="J20" s="5" t="s">
        <v>60</v>
      </c>
      <c r="K20" s="7">
        <v>840</v>
      </c>
      <c r="L20" s="5" t="s">
        <v>35</v>
      </c>
    </row>
    <row r="21" spans="1:12" ht="40.5" customHeight="1">
      <c r="A21" s="6">
        <v>17</v>
      </c>
      <c r="B21" s="4" t="s">
        <v>76</v>
      </c>
      <c r="C21" s="10" t="s">
        <v>28</v>
      </c>
      <c r="D21" s="8">
        <v>43177.973275462966</v>
      </c>
      <c r="E21" s="8">
        <v>43178.052083333336</v>
      </c>
      <c r="F21" s="4">
        <f t="shared" si="0"/>
        <v>7.8807870369928423E-2</v>
      </c>
      <c r="G21" s="5" t="s">
        <v>14</v>
      </c>
      <c r="H21" s="5" t="s">
        <v>34</v>
      </c>
      <c r="I21" s="5" t="s">
        <v>37</v>
      </c>
      <c r="J21" s="5" t="s">
        <v>75</v>
      </c>
      <c r="K21" s="7">
        <v>4344</v>
      </c>
      <c r="L21" s="5"/>
    </row>
    <row r="22" spans="1:12" ht="40.5" customHeight="1">
      <c r="A22" s="6">
        <v>18</v>
      </c>
      <c r="B22" s="4" t="s">
        <v>41</v>
      </c>
      <c r="C22" s="10" t="s">
        <v>26</v>
      </c>
      <c r="D22" s="8">
        <v>43177.51871527778</v>
      </c>
      <c r="E22" s="8">
        <v>43177.592476851853</v>
      </c>
      <c r="F22" s="4">
        <f t="shared" si="0"/>
        <v>7.3761574072705116E-2</v>
      </c>
      <c r="G22" s="5" t="s">
        <v>13</v>
      </c>
      <c r="H22" s="5" t="s">
        <v>36</v>
      </c>
      <c r="I22" s="5" t="s">
        <v>52</v>
      </c>
      <c r="J22" s="5" t="s">
        <v>66</v>
      </c>
      <c r="K22" s="7">
        <v>1354</v>
      </c>
      <c r="L22" s="5"/>
    </row>
    <row r="23" spans="1:12" ht="40.5" customHeight="1">
      <c r="A23" s="6">
        <v>19</v>
      </c>
      <c r="B23" s="4" t="s">
        <v>41</v>
      </c>
      <c r="C23" s="10" t="s">
        <v>26</v>
      </c>
      <c r="D23" s="8">
        <v>43177.539490740739</v>
      </c>
      <c r="E23" s="8">
        <v>43177.585416666669</v>
      </c>
      <c r="F23" s="4">
        <f t="shared" si="0"/>
        <v>4.592592592962319E-2</v>
      </c>
      <c r="G23" s="5" t="s">
        <v>13</v>
      </c>
      <c r="H23" s="5" t="s">
        <v>36</v>
      </c>
      <c r="I23" s="5" t="s">
        <v>53</v>
      </c>
      <c r="J23" s="5" t="s">
        <v>68</v>
      </c>
      <c r="K23" s="7">
        <v>1212</v>
      </c>
      <c r="L23" s="5"/>
    </row>
  </sheetData>
  <sortState ref="A5:L23">
    <sortCondition ref="C5:C23"/>
    <sortCondition ref="D5:D2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3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2018-03-19T04:26:18Z</dcterms:modified>
</cp:coreProperties>
</file>